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Invoice!$A$1:$F$51</definedName>
  </definedNames>
  <calcPr calcId="191029" fullCalcOnLoad="1"/>
</workbook>
</file>

<file path=xl/sharedStrings.xml><?xml version="1.0" encoding="utf-8"?>
<sst xmlns="http://schemas.openxmlformats.org/spreadsheetml/2006/main" count="67" uniqueCount="67">
  <si>
    <t xml:space="preserve">PRO FORMA INVOICE</t>
  </si>
  <si>
    <t xml:space="preserve">SELLER</t>
  </si>
  <si>
    <t xml:space="preserve">Business name</t>
  </si>
  <si>
    <t xml:space="preserve">Example Textile Mill</t>
  </si>
  <si>
    <t xml:space="preserve">Address</t>
  </si>
  <si>
    <t xml:space="preserve">88 Example Loom Road, Sampletown</t>
  </si>
  <si>
    <t xml:space="preserve">Phone / email</t>
  </si>
  <si>
    <t xml:space="preserve">[Phone or email]</t>
  </si>
  <si>
    <t xml:space="preserve">PRO FORMA DETAILS</t>
  </si>
  <si>
    <t xml:space="preserve">Pro forma invoice no.</t>
  </si>
  <si>
    <t xml:space="preserve">PF-0716</t>
  </si>
  <si>
    <t xml:space="preserve">Date</t>
  </si>
  <si>
    <t xml:space="preserve">Nov 3, 2026</t>
  </si>
  <si>
    <t xml:space="preserve">Valid through</t>
  </si>
  <si>
    <t xml:space="preserve">Dec 3, 2026</t>
  </si>
  <si>
    <t xml:space="preserve">Payment terms</t>
  </si>
  <si>
    <t xml:space="preserve">Payment in advance, on acceptance</t>
  </si>
  <si>
    <t xml:space="preserve">Delivery terms</t>
  </si>
  <si>
    <t xml:space="preserve">[Delivery terms]</t>
  </si>
  <si>
    <t xml:space="preserve">BUYER</t>
  </si>
  <si>
    <t xml:space="preserve">Company</t>
  </si>
  <si>
    <t xml:space="preserve">Example Interiors Ltd</t>
  </si>
  <si>
    <t xml:space="preserve">Attention</t>
  </si>
  <si>
    <t xml:space="preserve">Purchasing</t>
  </si>
  <si>
    <t xml:space="preserve">17 Sample Design Street, Sampletown</t>
  </si>
  <si>
    <t xml:space="preserve">Email</t>
  </si>
  <si>
    <t xml:space="preserve">[Email]</t>
  </si>
  <si>
    <t xml:space="preserve">SHIPMENT</t>
  </si>
  <si>
    <t xml:space="preserve">Ship to</t>
  </si>
  <si>
    <t xml:space="preserve">Shipping method</t>
  </si>
  <si>
    <t xml:space="preserve">[Carrier and service]</t>
  </si>
  <si>
    <t xml:space="preserve">Expected ship date</t>
  </si>
  <si>
    <t xml:space="preserve">[Expected ship date]</t>
  </si>
  <si>
    <t xml:space="preserve">GOODS</t>
  </si>
  <si>
    <t xml:space="preserve">Item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</si>
  <si>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</si>
  <si>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</si>
  <si>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</si>
  <si>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</si>
  <si>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</si>
  <si>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Linen fabric, natural</t>
  </si>
  <si>
    <t xml:space="preserve">140 cm wide</t>
  </si>
  <si>
    <t xml:space="preserve">m</t>
  </si>
  <si>
    <t xml:space="preserve">Cotton canvas, charcoal</t>
  </si>
  <si>
    <t xml:space="preserve">150 cm wide</t>
  </si>
  <si>
    <t xml:space="preserve">Upholstery thread</t>
  </si>
  <si>
    <t xml:space="preserve">Cone, 5,000 m</t>
  </si>
  <si>
    <t xml:space="preserve">cone</t>
  </si>
  <si>
    <t xml:space="preserve">Subtotal</t>
  </si>
  <si>
    <t xml:space="preserve">Shipping (approximate)</t>
  </si>
  <si>
    <t xml:space="preserve">Sales tax, if applicable</t>
  </si>
  <si>
    <t xml:space="preserve">Pro forma total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</si>
  <si>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</si>
  <si>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</si>
  <si>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</si>
  <si>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</si>
  <si>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</si>
  <si>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</si>
  <si>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</si>
  <si>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</si>
  <si>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Pro forma PF-0716</t>
  </si>
  <si>
    <t xml:space="preserve">ABOUT THIS PRO FORMA INVOICE</t>
  </si>
  <si>
    <t xml:space="preserve">This pro forma invoice is not a demand for payment. It sets out the goods, prices and terms for the buyer to approve.</t>
  </si>
  <si>
    <t xml:space="preserve">Shipping is approximate; the final invoice shows the actual shipping cost.</t>
  </si>
  <si>
    <t xml:space="preserve">A final invoice follows when the goods ship.</t>
  </si>
  <si>
    <t xml:space="preserve">Prices and terms are valid through the date shown above.</t>
  </si>
  <si>
    <t xml:space="preserve">Template tip (not printed): To leave out "Sales tax, if applicable", set its rate to 0%; to leave out "Shipping (approximate)",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</si>
</sst>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4"/>
  <sheetViews>
    <sheetView showGridLines="0" workbookViewId="0"/>
  </sheetViews>
  <sheetFormatPr defaultRowHeight="15"/>
  <cols>
    <col min="1" max="1" width="37" customWidth="1"/>
    <col min="2" max="2" width="15" customWidth="1"/>
    <col min="3" max="3" width="7" customWidth="1"/>
    <col min="4" max="4" width="10" customWidth="1"/>
    <col min="5" max="5" width="12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24</v>
      </c>
      <c r="C22" s="20"/>
      <c r="D22" s="20"/>
      <c r="E22" s="20"/>
      <c r="F22" s="20"/>
    </row>
    <row r="23">
      <c r="A23" s="3" t="s">
        <v>29</v>
      </c>
      <c r="B23" s="20" t="s">
        <v>30</v>
      </c>
      <c r="C23" s="20"/>
      <c r="D23" s="20"/>
      <c r="E23" s="20"/>
      <c r="F23" s="20"/>
    </row>
    <row r="24">
      <c r="A24" s="3" t="s">
        <v>31</v>
      </c>
      <c r="B24" s="20" t="s">
        <v>32</v>
      </c>
      <c r="C24" s="20"/>
      <c r="D24" s="20"/>
      <c r="E24" s="20"/>
      <c r="F24" s="20"/>
    </row>
    <row r="26">
      <c r="A26" s="2" t="s">
        <v>33</v>
      </c>
    </row>
    <row r="27" ht="18" customHeight="1">
      <c r="A27" s="5" t="s">
        <v>34</v>
      </c>
      <c r="B27" s="5" t="s">
        <v>35</v>
      </c>
      <c r="C27" s="19" t="s">
        <v>36</v>
      </c>
      <c r="D27" s="5" t="s">
        <v>37</v>
      </c>
      <c r="E27" s="19" t="s">
        <v>38</v>
      </c>
      <c r="F27" s="19" t="s">
        <v>39</v>
      </c>
    </row>
    <row r="28">
      <c r="A28" s="22" t="s">
        <v>40</v>
      </c>
      <c r="B28" s="22" t="s">
        <v>41</v>
      </c>
      <c r="C28" s="7">
        <v>120</v>
      </c>
      <c r="D28" s="22" t="s">
        <v>42</v>
      </c>
      <c r="E28" s="8">
        <v>14.5</v>
      </c>
      <c r="F28" s="8">
        <f>IF(OR(C28="",E28=""),"",ROUND(C28*E28,2))</f>
        <v>1740</v>
      </c>
    </row>
    <row r="29">
      <c r="A29" s="22" t="s">
        <v>43</v>
      </c>
      <c r="B29" s="22" t="s">
        <v>44</v>
      </c>
      <c r="C29" s="7">
        <v>80</v>
      </c>
      <c r="D29" s="22" t="s">
        <v>42</v>
      </c>
      <c r="E29" s="8">
        <v>11.25</v>
      </c>
      <c r="F29" s="8">
        <f>IF(OR(C29="",E29=""),"",ROUND(C29*E29,2))</f>
        <v>900</v>
      </c>
    </row>
    <row r="30">
      <c r="A30" s="22" t="s">
        <v>45</v>
      </c>
      <c r="B30" s="22" t="s">
        <v>46</v>
      </c>
      <c r="C30" s="7">
        <v>12</v>
      </c>
      <c r="D30" s="22" t="s">
        <v>47</v>
      </c>
      <c r="E30" s="8">
        <v>8.4</v>
      </c>
      <c r="F30" s="8">
        <f>IF(OR(C30="",E30=""),"",ROUND(C30*E30,2))</f>
        <v>100.8</v>
      </c>
    </row>
    <row r="31">
      <c r="A31" s="6"/>
      <c r="B31" s="6"/>
      <c r="C31" s="7"/>
      <c r="D31" s="6"/>
      <c r="E31" s="8"/>
      <c r="F31" s="8" t="str">
        <f>IF(OR(C31="",E31=""),"",ROUND(C31*E31,2))</f>
        <v/>
      </c>
    </row>
    <row r="33">
      <c r="A33" s="9" t="s">
        <v>48</v>
      </c>
      <c r="B33" s="9"/>
      <c r="C33" s="9"/>
      <c r="D33" s="9"/>
      <c r="E33" s="9"/>
      <c r="F33" s="10">
        <f>SUM(F28:F31)</f>
        <v>2740.8</v>
      </c>
    </row>
    <row r="34">
      <c r="A34" s="9" t="s">
        <v>49</v>
      </c>
      <c r="B34" s="9"/>
      <c r="C34" s="9"/>
      <c r="D34" s="9"/>
      <c r="E34" s="9"/>
      <c r="F34" s="12">
        <v>145</v>
      </c>
    </row>
    <row r="35">
      <c r="A35" s="9" t="s">
        <v>50</v>
      </c>
      <c r="B35" s="9"/>
      <c r="C35" s="9"/>
      <c r="D35" s="9"/>
      <c r="E35" s="13">
        <v>0</v>
      </c>
      <c r="F35" s="10">
        <f>ROUND((F33+F34)*E35,2)</f>
        <v>0</v>
      </c>
    </row>
    <row r="37">
      <c r="A37" s="24" t="s">
        <v>51</v>
      </c>
      <c r="B37" s="24"/>
      <c r="C37" s="24"/>
      <c r="D37" s="24"/>
      <c r="E37" s="24"/>
      <c r="F37" s="25">
        <f>F33+F34+F35</f>
        <v>2885.8</v>
      </c>
    </row>
    <row r="39">
      <c r="A39" s="2" t="s">
        <v>52</v>
      </c>
    </row>
    <row r="40">
      <c r="A40" s="3" t="s">
        <v>53</v>
      </c>
      <c r="B40" s="20" t="s">
        <v>54</v>
      </c>
      <c r="C40" s="20"/>
      <c r="D40" s="20"/>
      <c r="E40" s="20"/>
      <c r="F40" s="20"/>
    </row>
    <row r="41">
      <c r="A41" s="3" t="s">
        <v>55</v>
      </c>
      <c r="B41" s="20" t="s">
        <v>56</v>
      </c>
      <c r="C41" s="20"/>
      <c r="D41" s="20"/>
      <c r="E41" s="20"/>
      <c r="F41" s="20"/>
    </row>
    <row r="42">
      <c r="A42" s="3" t="s">
        <v>57</v>
      </c>
      <c r="B42" s="20" t="s">
        <v>58</v>
      </c>
      <c r="C42" s="20"/>
      <c r="D42" s="20"/>
      <c r="E42" s="20"/>
      <c r="F42" s="20"/>
    </row>
    <row r="43">
      <c r="A43" s="3" t="s">
        <v>59</v>
      </c>
      <c r="B43" s="20" t="s">
        <v>60</v>
      </c>
      <c r="C43" s="20"/>
      <c r="D43" s="20"/>
      <c r="E43" s="20"/>
      <c r="F43" s="20"/>
    </row>
    <row r="45">
      <c r="A45" s="2" t="s">
        <v>61</v>
      </c>
    </row>
    <row r="46" ht="28" customHeight="1">
      <c r="A46" s="21" t="s">
        <v>62</v>
      </c>
      <c r="B46" s="21"/>
      <c r="C46" s="21"/>
      <c r="D46" s="21"/>
      <c r="E46" s="21"/>
      <c r="F46" s="21"/>
    </row>
    <row r="47">
      <c r="A47" s="21" t="s">
        <v>63</v>
      </c>
      <c r="B47" s="21"/>
      <c r="C47" s="21"/>
      <c r="D47" s="21"/>
      <c r="E47" s="21"/>
      <c r="F47" s="21"/>
    </row>
    <row r="48">
      <c r="A48" s="21" t="s">
        <v>64</v>
      </c>
      <c r="B48" s="21"/>
      <c r="C48" s="21"/>
      <c r="D48" s="21"/>
      <c r="E48" s="21"/>
      <c r="F48" s="21"/>
    </row>
    <row r="51" ht="15" customHeight="1">
      <c r="A51" s="14" t="s">
        <v>65</v>
      </c>
      <c r="B51" s="14"/>
      <c r="C51" s="14"/>
      <c r="D51" s="14"/>
      <c r="E51" s="14"/>
      <c r="F51" s="14"/>
    </row>
    <row r="54" ht="30" customHeight="1">
      <c r="A54" s="26" t="s">
        <v>66</v>
      </c>
      <c r="B54" s="26"/>
      <c r="C54" s="26"/>
      <c r="D54" s="26"/>
      <c r="E54" s="26"/>
      <c r="F54" s="26"/>
    </row>
  </sheetData>
  <mergeCells count="29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A33:E33"/>
    <mergeCell ref="A34:E34"/>
    <mergeCell ref="A35:D35"/>
    <mergeCell ref="A37:E37"/>
    <mergeCell ref="B40:F40"/>
    <mergeCell ref="B41:F41"/>
    <mergeCell ref="B42:F42"/>
    <mergeCell ref="B43:F43"/>
    <mergeCell ref="A46:F46"/>
    <mergeCell ref="A47:F47"/>
    <mergeCell ref="A48:F48"/>
    <mergeCell ref="A51:F51"/>
    <mergeCell ref="A54:F5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 FORMA INVOICE</dc:title>
  <dc:subject>Pro forma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